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145" windowHeight="9675"/>
  </bookViews>
  <sheets>
    <sheet name="选岗人员名单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<sst xmlns="http://schemas.openxmlformats.org/spreadsheetml/2006/main" count="58" uniqueCount="58">
  <si>
    <t>附件1：</t>
  </si>
  <si>
    <t>枣阳市2025年公开招聘合同制教师选岗人员名单</t>
  </si>
  <si>
    <t>序号</t>
  </si>
  <si>
    <t>学段</t>
  </si>
  <si>
    <t>学科</t>
  </si>
  <si>
    <t>选岗人数</t>
  </si>
  <si>
    <t>选岗人员名单</t>
  </si>
  <si>
    <t>小学</t>
  </si>
  <si>
    <t>小学语文</t>
  </si>
  <si>
    <t>张楠、李梦婷、赵兰馨、王玥珂、黄瑶、祖钰泽、张晓语、李俊杰、罗晓涵、陈旭佳、胡雪源、段亚娇、谢璐、谷露鸣、刘畅轶、周思懿、陈凤雨、张雅婷、张书瑜、余晓娇、王心如、程程、马雪洁、刘艳、邱东方、杜夏青、张君晗、周俱进</t>
  </si>
  <si>
    <t>小学数学</t>
  </si>
  <si>
    <t>靳燕、杨旭虹、李响、杨星月、王彤欣、朱婵、孙敏旭、龚怡然、段宇寰、吴雨菲、薛倩、马欣怡、祝毅、汪志红、牟芙蓉、房豫、程丽琴</t>
  </si>
  <si>
    <t>小学英语</t>
  </si>
  <si>
    <t>司华敏、李婉莹、王念念、柳楚榄、王心成、瞿安乐、肖世杰、杨于贞</t>
  </si>
  <si>
    <t>小学体育</t>
  </si>
  <si>
    <t>王怡、陈宏玉</t>
  </si>
  <si>
    <t>小学音乐</t>
  </si>
  <si>
    <t>梅如、曾文君</t>
  </si>
  <si>
    <t>初中</t>
  </si>
  <si>
    <t>初中语文</t>
  </si>
  <si>
    <t>惠庆林、罗帅奇、赵晓川、董程佳、李孟凡、胡美琪、张薇、李晨露、胡洲苹、白亚婷、胡雨阳、姜雨露、刘骜然、陶若心、姜泽辰</t>
  </si>
  <si>
    <t>初中数学</t>
  </si>
  <si>
    <t>周楚英、范莉、李宇航、李家奇、翟茹妍、惠心怡、王雪莹、吴俊昊、亢晶哲、李箬尘、马悦、田维东、陈媛媛、王敏、黄河</t>
  </si>
  <si>
    <t>初中英语</t>
  </si>
  <si>
    <t>骆凤婷、张鑫杰、王一帆、余慧珠、陈梦媛、圣悦、李金楠、赵欣、万梦颖、王迪萌、朱琪琪、李俊茹、廖琪琦、王红霞、余亚南、赵玉茹、黄迪、黄雪琴、赵思怡、杨沈雷</t>
  </si>
  <si>
    <t>高中</t>
  </si>
  <si>
    <t>高中语文</t>
  </si>
  <si>
    <t>冷雨帆、吴双、陶心悦、水金琦、陈圆圆、王娇、胡欣彦、黄雪芩、李世媛、常靖懿、彭欣越</t>
  </si>
  <si>
    <t>高中数学</t>
  </si>
  <si>
    <t>胡双玲、万昱辰、张成龙、张本丽、姜哲</t>
  </si>
  <si>
    <t>高中英语</t>
  </si>
  <si>
    <t>周婉、杨禹博、刘冉、陈湘鄂、李晓茹、彭梦佳、赫宇琨</t>
  </si>
  <si>
    <t>高中化学</t>
  </si>
  <si>
    <t>杜荷</t>
  </si>
  <si>
    <t>高中生物</t>
  </si>
  <si>
    <t>郭楚怡、郭文淑</t>
  </si>
  <si>
    <t>高中政治</t>
  </si>
  <si>
    <t>陈晓雨</t>
  </si>
  <si>
    <t>高中历史</t>
  </si>
  <si>
    <t>王盛楠</t>
  </si>
  <si>
    <t>高中地理</t>
  </si>
  <si>
    <t>董亲玲、陈亚美</t>
  </si>
  <si>
    <t>高中日语</t>
  </si>
  <si>
    <t>刘佳、黄钏</t>
  </si>
  <si>
    <t>高中美术</t>
  </si>
  <si>
    <t>唐睿婕</t>
  </si>
  <si>
    <t>高中体育</t>
  </si>
  <si>
    <t>曹琳娜、陈俊、杨思琪</t>
  </si>
  <si>
    <t>高中舞蹈</t>
  </si>
  <si>
    <t>田春媛</t>
  </si>
  <si>
    <t>高中音乐</t>
  </si>
  <si>
    <t>张秋寅</t>
  </si>
  <si>
    <t>中职</t>
  </si>
  <si>
    <t>中职电子商务</t>
  </si>
  <si>
    <t>张梦玲、高静、李淑茹</t>
  </si>
  <si>
    <t>中职计算机</t>
  </si>
  <si>
    <t>王英强、姜湘锟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</si>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</sst>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1"/>
      <color theme="1"/>
      <name val="宋体"/>
      <charset val="134"/>
      <scheme val="minor"/>
    </font>
    <font>
      <b/>
      <sz val="20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sz val="28"/>
      <color theme="1"/>
      <name val="方正小标宋_GBK"/>
      <charset val="134"/>
    </font>
    <font>
      <sz val="20"/>
      <color theme="1"/>
      <name val="黑体"/>
      <charset val="134"/>
    </font>
    <font>
      <sz val="16"/>
      <color theme="1"/>
      <name val="宋体"/>
      <charset val="134"/>
    </font>
    <font>
      <sz val="16"/>
      <name val="宋体"/>
      <charset val="134"/>
    </font>
    <font>
      <sz val="16"/>
      <color theme="1"/>
      <name val="楷体"/>
      <charset val="134"/>
    </font>
    <font>
      <sz val="16"/>
      <name val="楷体"/>
      <charset val="134"/>
    </font>
    <font>
      <sz val="16"/>
      <color theme="1"/>
      <name val="仿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color theme="1"/>
      <name val="Arial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>
      <alignment vertical="center"/>
    </xf>
    <xf numFmtId="44" fontId="0" fillId="0" borderId="0">
      <alignment vertical="center"/>
    </xf>
    <xf numFmtId="9" fontId="0" fillId="0" borderId="0">
      <alignment vertical="center"/>
    </xf>
    <xf numFmtId="41" fontId="0" fillId="0" borderId="0">
      <alignment vertical="center"/>
    </xf>
    <xf numFmtId="42" fontId="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0" fillId="2" borderId="6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5" fillId="0" borderId="7">
      <alignment vertical="center"/>
    </xf>
    <xf numFmtId="0" fontId="16" fillId="0" borderId="7">
      <alignment vertical="center"/>
    </xf>
    <xf numFmtId="0" fontId="17" fillId="0" borderId="8">
      <alignment vertical="center"/>
    </xf>
    <xf numFmtId="0" fontId="17" fillId="0" borderId="0">
      <alignment vertical="center"/>
    </xf>
    <xf numFmtId="0" fontId="18" fillId="3" borderId="9">
      <alignment vertical="center"/>
    </xf>
    <xf numFmtId="0" fontId="19" fillId="4" borderId="10">
      <alignment vertical="center"/>
    </xf>
    <xf numFmtId="0" fontId="20" fillId="4" borderId="9">
      <alignment vertical="center"/>
    </xf>
    <xf numFmtId="0" fontId="21" fillId="5" borderId="11">
      <alignment vertical="center"/>
    </xf>
    <xf numFmtId="0" fontId="22" fillId="0" borderId="12">
      <alignment vertical="center"/>
    </xf>
    <xf numFmtId="0" fontId="23" fillId="0" borderId="13">
      <alignment vertical="center"/>
    </xf>
    <xf numFmtId="0" fontId="24" fillId="6" borderId="0">
      <alignment vertical="center"/>
    </xf>
    <xf numFmtId="0" fontId="25" fillId="7" borderId="0">
      <alignment vertical="center"/>
    </xf>
    <xf numFmtId="0" fontId="26" fillId="8" borderId="0">
      <alignment vertical="center"/>
    </xf>
    <xf numFmtId="0" fontId="27" fillId="9" borderId="0">
      <alignment vertical="center"/>
    </xf>
    <xf numFmtId="0" fontId="28" fillId="10" borderId="0">
      <alignment vertical="center"/>
    </xf>
    <xf numFmtId="0" fontId="28" fillId="11" borderId="0">
      <alignment vertical="center"/>
    </xf>
    <xf numFmtId="0" fontId="27" fillId="12" borderId="0">
      <alignment vertical="center"/>
    </xf>
    <xf numFmtId="0" fontId="27" fillId="13" borderId="0">
      <alignment vertical="center"/>
    </xf>
    <xf numFmtId="0" fontId="28" fillId="14" borderId="0">
      <alignment vertical="center"/>
    </xf>
    <xf numFmtId="0" fontId="28" fillId="15" borderId="0">
      <alignment vertical="center"/>
    </xf>
    <xf numFmtId="0" fontId="27" fillId="16" borderId="0">
      <alignment vertical="center"/>
    </xf>
    <xf numFmtId="0" fontId="27" fillId="17" borderId="0">
      <alignment vertical="center"/>
    </xf>
    <xf numFmtId="0" fontId="28" fillId="18" borderId="0">
      <alignment vertical="center"/>
    </xf>
    <xf numFmtId="0" fontId="28" fillId="19" borderId="0">
      <alignment vertical="center"/>
    </xf>
    <xf numFmtId="0" fontId="27" fillId="20" borderId="0">
      <alignment vertical="center"/>
    </xf>
    <xf numFmtId="0" fontId="27" fillId="21" borderId="0">
      <alignment vertical="center"/>
    </xf>
    <xf numFmtId="0" fontId="28" fillId="22" borderId="0">
      <alignment vertical="center"/>
    </xf>
    <xf numFmtId="0" fontId="28" fillId="23" borderId="0">
      <alignment vertical="center"/>
    </xf>
    <xf numFmtId="0" fontId="27" fillId="24" borderId="0">
      <alignment vertical="center"/>
    </xf>
    <xf numFmtId="0" fontId="27" fillId="25" borderId="0">
      <alignment vertical="center"/>
    </xf>
    <xf numFmtId="0" fontId="28" fillId="26" borderId="0">
      <alignment vertical="center"/>
    </xf>
    <xf numFmtId="0" fontId="28" fillId="27" borderId="0">
      <alignment vertical="center"/>
    </xf>
    <xf numFmtId="0" fontId="27" fillId="28" borderId="0">
      <alignment vertical="center"/>
    </xf>
    <xf numFmtId="0" fontId="27" fillId="29" borderId="0">
      <alignment vertical="center"/>
    </xf>
    <xf numFmtId="0" fontId="28" fillId="30" borderId="0">
      <alignment vertical="center"/>
    </xf>
    <xf numFmtId="0" fontId="28" fillId="31" borderId="0">
      <alignment vertical="center"/>
    </xf>
    <xf numFmtId="0" fontId="27" fillId="32" borderId="0">
      <alignment vertical="center"/>
    </xf>
    <xf numFmtId="0" fontId="0" fillId="0" borderId="0">
      <alignment vertical="center"/>
    </xf>
    <xf numFmtId="0" fontId="29" fillId="0" borderId="0"/>
  </cellStyleXfs>
  <cellXfs count="19">
    <xf numFmtId="0" fontId="0" fillId="0" borderId="0" xfId="0" applyAlignment="1">
      <alignment vertical="center"/>
    </xf>
    <xf numFmtId="0" fontId="0" fillId="0" borderId="0" xfId="49" applyFont="1" applyFill="1" applyAlignment="1">
      <alignment horizontal="center" vertical="center"/>
    </xf>
    <xf numFmtId="0" fontId="1" fillId="0" borderId="0" xfId="49" applyFont="1" applyFill="1" applyAlignment="1">
      <alignment horizontal="center" vertical="center"/>
    </xf>
    <xf numFmtId="0" fontId="0" fillId="0" borderId="0" xfId="49" applyFont="1" applyFill="1" applyAlignment="1">
      <alignment horizontal="center" vertical="center" wrapText="1"/>
    </xf>
    <xf numFmtId="0" fontId="2" fillId="0" borderId="0" xfId="49" applyFont="1" applyFill="1" applyAlignment="1">
      <alignment horizontal="left" vertical="center"/>
    </xf>
    <xf numFmtId="0" fontId="3" fillId="0" borderId="1" xfId="49" applyFont="1" applyFill="1" applyBorder="1" applyAlignment="1">
      <alignment horizontal="center" vertical="center" wrapText="1"/>
    </xf>
    <xf numFmtId="0" fontId="4" fillId="0" borderId="2" xfId="49" applyFont="1" applyFill="1" applyBorder="1" applyAlignment="1">
      <alignment horizontal="center" vertical="center"/>
    </xf>
    <xf numFmtId="0" fontId="4" fillId="0" borderId="2" xfId="49" applyFont="1" applyFill="1" applyBorder="1" applyAlignment="1">
      <alignment horizontal="center" vertical="center" wrapText="1"/>
    </xf>
    <xf numFmtId="0" fontId="5" fillId="0" borderId="3" xfId="49" applyFont="1" applyFill="1" applyBorder="1" applyAlignment="1">
      <alignment horizontal="center" vertical="center" wrapText="1"/>
    </xf>
    <xf numFmtId="0" fontId="6" fillId="0" borderId="3" xfId="49" applyFont="1" applyFill="1" applyBorder="1" applyAlignment="1">
      <alignment horizontal="center" vertical="center" wrapText="1"/>
    </xf>
    <xf numFmtId="0" fontId="6" fillId="0" borderId="3" xfId="49" applyFont="1" applyFill="1" applyBorder="1" applyAlignment="1">
      <alignment horizontal="left" vertical="center" wrapText="1"/>
    </xf>
    <xf numFmtId="0" fontId="6" fillId="0" borderId="3" xfId="49" applyFont="1" applyFill="1" applyBorder="1" applyAlignment="1">
      <alignment horizontal="center" vertical="center"/>
    </xf>
    <xf numFmtId="0" fontId="5" fillId="0" borderId="3" xfId="49" applyFont="1" applyFill="1" applyBorder="1" applyAlignment="1">
      <alignment horizontal="center" vertical="center"/>
    </xf>
    <xf numFmtId="0" fontId="5" fillId="0" borderId="4" xfId="49" applyFont="1" applyFill="1" applyBorder="1" applyAlignment="1">
      <alignment horizontal="center" vertical="center"/>
    </xf>
    <xf numFmtId="0" fontId="5" fillId="0" borderId="5" xfId="49" applyFont="1" applyFill="1" applyBorder="1" applyAlignment="1">
      <alignment horizontal="center" vertical="center"/>
    </xf>
    <xf numFmtId="0" fontId="5" fillId="0" borderId="2" xfId="49" applyFont="1" applyFill="1" applyBorder="1" applyAlignment="1">
      <alignment horizontal="center" vertical="center"/>
    </xf>
    <xf numFmtId="0" fontId="7" fillId="0" borderId="3" xfId="49" applyFont="1" applyFill="1" applyBorder="1" applyAlignment="1">
      <alignment horizontal="center" vertical="center"/>
    </xf>
    <xf numFmtId="0" fontId="8" fillId="0" borderId="3" xfId="49" applyFont="1" applyFill="1" applyBorder="1" applyAlignment="1">
      <alignment horizontal="center" vertical="center"/>
    </xf>
    <xf numFmtId="0" fontId="9" fillId="0" borderId="3" xfId="49" applyFont="1" applyFill="1" applyBorder="1" applyAlignment="1">
      <alignment horizontal="left" vertical="center" wrapText="1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Normal" xfId="50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E28"/>
  <sheetViews>
    <sheetView tabSelected="1" view="pageBreakPreview" zoomScaleNormal="100" workbookViewId="0">
      <pane ySplit="3" topLeftCell="A4" activePane="bottomLeft" state="frozen"/>
      <selection/>
      <selection pane="bottomLeft" activeCell="A1" sqref="A1"/>
    </sheetView>
  </sheetViews>
  <sheetFormatPr defaultColWidth="8.875" defaultRowHeight="13.5" outlineLevelCol="4"/>
  <cols>
    <col min="1" max="1" width="20" style="1" customWidth="1"/>
    <col min="2" max="3" width="25.375" style="1" customWidth="1"/>
    <col min="4" max="4" width="21.5" style="1" customWidth="1"/>
    <col min="5" max="5" width="108.75" style="3" customWidth="1"/>
    <col min="6" max="16384" width="8.875" style="1"/>
  </cols>
  <sheetData>
    <row r="1" ht="32" customHeight="1" spans="1:2">
      <c r="A1" s="4" t="s">
        <v>0</v>
      </c>
      <c r="B1" s="4"/>
    </row>
    <row r="2" s="1" customFormat="1" ht="57" customHeight="1" spans="1:5">
      <c r="A2" s="5" t="s">
        <v>1</v>
      </c>
      <c r="B2" s="5"/>
      <c r="C2" s="5"/>
      <c r="D2" s="5"/>
      <c r="E2" s="5"/>
    </row>
    <row r="3" s="2" customFormat="1" ht="51" customHeight="1" spans="1:5">
      <c r="A3" s="6" t="s">
        <v>2</v>
      </c>
      <c r="B3" s="6" t="s">
        <v>3</v>
      </c>
      <c r="C3" s="6" t="s">
        <v>4</v>
      </c>
      <c r="D3" s="6" t="s">
        <v>5</v>
      </c>
      <c r="E3" s="7" t="s">
        <v>6</v>
      </c>
    </row>
    <row r="4" s="3" customFormat="1" ht="96" customHeight="1" spans="1:5">
      <c r="A4" s="8">
        <v>1</v>
      </c>
      <c r="B4" s="8" t="s">
        <v>7</v>
      </c>
      <c r="C4" s="8" t="s">
        <v>8</v>
      </c>
      <c r="D4" s="9">
        <v>28</v>
      </c>
      <c r="E4" s="10" t="s">
        <v>9</v>
      </c>
    </row>
    <row r="5" s="1" customFormat="1" ht="61" customHeight="1" spans="1:5">
      <c r="A5" s="8"/>
      <c r="B5" s="8"/>
      <c r="C5" s="8" t="s">
        <v>10</v>
      </c>
      <c r="D5" s="11">
        <v>17</v>
      </c>
      <c r="E5" s="10" t="s">
        <v>11</v>
      </c>
    </row>
    <row r="6" s="1" customFormat="1" ht="50" customHeight="1" spans="1:5">
      <c r="A6" s="8"/>
      <c r="B6" s="8"/>
      <c r="C6" s="12" t="s">
        <v>12</v>
      </c>
      <c r="D6" s="11">
        <v>8</v>
      </c>
      <c r="E6" s="10" t="s">
        <v>13</v>
      </c>
    </row>
    <row r="7" s="1" customFormat="1" ht="50" customHeight="1" spans="1:5">
      <c r="A7" s="8"/>
      <c r="B7" s="8"/>
      <c r="C7" s="12" t="s">
        <v>14</v>
      </c>
      <c r="D7" s="12">
        <v>2</v>
      </c>
      <c r="E7" s="10" t="s">
        <v>15</v>
      </c>
    </row>
    <row r="8" s="1" customFormat="1" ht="50" customHeight="1" spans="1:5">
      <c r="A8" s="8"/>
      <c r="B8" s="8"/>
      <c r="C8" s="12" t="s">
        <v>16</v>
      </c>
      <c r="D8" s="11">
        <v>2</v>
      </c>
      <c r="E8" s="10" t="s">
        <v>17</v>
      </c>
    </row>
    <row r="9" s="1" customFormat="1" ht="60" customHeight="1" spans="1:5">
      <c r="A9" s="8">
        <v>2</v>
      </c>
      <c r="B9" s="8" t="s">
        <v>18</v>
      </c>
      <c r="C9" s="8" t="s">
        <v>19</v>
      </c>
      <c r="D9" s="11">
        <v>15</v>
      </c>
      <c r="E9" s="10" t="s">
        <v>20</v>
      </c>
    </row>
    <row r="10" s="1" customFormat="1" ht="60" customHeight="1" spans="1:5">
      <c r="A10" s="8"/>
      <c r="B10" s="8"/>
      <c r="C10" s="8" t="s">
        <v>21</v>
      </c>
      <c r="D10" s="11">
        <v>15</v>
      </c>
      <c r="E10" s="10" t="s">
        <v>22</v>
      </c>
    </row>
    <row r="11" s="1" customFormat="1" ht="98" customHeight="1" spans="1:5">
      <c r="A11" s="8"/>
      <c r="B11" s="8"/>
      <c r="C11" s="12" t="s">
        <v>23</v>
      </c>
      <c r="D11" s="11">
        <v>20</v>
      </c>
      <c r="E11" s="10" t="s">
        <v>24</v>
      </c>
    </row>
    <row r="12" s="1" customFormat="1" ht="60" customHeight="1" spans="1:5">
      <c r="A12" s="8">
        <v>3</v>
      </c>
      <c r="B12" s="13" t="s">
        <v>25</v>
      </c>
      <c r="C12" s="12" t="s">
        <v>26</v>
      </c>
      <c r="D12" s="12">
        <v>11</v>
      </c>
      <c r="E12" s="10" t="s">
        <v>27</v>
      </c>
    </row>
    <row r="13" s="1" customFormat="1" ht="50" customHeight="1" spans="1:5">
      <c r="A13" s="8"/>
      <c r="B13" s="14"/>
      <c r="C13" s="8" t="s">
        <v>28</v>
      </c>
      <c r="D13" s="11">
        <v>5</v>
      </c>
      <c r="E13" s="10" t="s">
        <v>29</v>
      </c>
    </row>
    <row r="14" s="1" customFormat="1" ht="50" customHeight="1" spans="1:5">
      <c r="A14" s="8"/>
      <c r="B14" s="14"/>
      <c r="C14" s="12" t="s">
        <v>30</v>
      </c>
      <c r="D14" s="11">
        <v>7</v>
      </c>
      <c r="E14" s="10" t="s">
        <v>31</v>
      </c>
    </row>
    <row r="15" s="1" customFormat="1" ht="50" customHeight="1" spans="1:5">
      <c r="A15" s="8"/>
      <c r="B15" s="14"/>
      <c r="C15" s="8" t="s">
        <v>32</v>
      </c>
      <c r="D15" s="11">
        <v>1</v>
      </c>
      <c r="E15" s="10" t="s">
        <v>33</v>
      </c>
    </row>
    <row r="16" s="1" customFormat="1" ht="50" customHeight="1" spans="1:5">
      <c r="A16" s="8"/>
      <c r="B16" s="14"/>
      <c r="C16" s="8" t="s">
        <v>34</v>
      </c>
      <c r="D16" s="11">
        <v>2</v>
      </c>
      <c r="E16" s="10" t="s">
        <v>35</v>
      </c>
    </row>
    <row r="17" s="1" customFormat="1" ht="50" customHeight="1" spans="1:5">
      <c r="A17" s="8"/>
      <c r="B17" s="14"/>
      <c r="C17" s="12" t="s">
        <v>36</v>
      </c>
      <c r="D17" s="11">
        <v>1</v>
      </c>
      <c r="E17" s="10" t="s">
        <v>37</v>
      </c>
    </row>
    <row r="18" s="1" customFormat="1" ht="50" customHeight="1" spans="1:5">
      <c r="A18" s="8"/>
      <c r="B18" s="14"/>
      <c r="C18" s="12" t="s">
        <v>38</v>
      </c>
      <c r="D18" s="11">
        <v>1</v>
      </c>
      <c r="E18" s="10" t="s">
        <v>39</v>
      </c>
    </row>
    <row r="19" s="1" customFormat="1" ht="50" customHeight="1" spans="1:5">
      <c r="A19" s="8"/>
      <c r="B19" s="14"/>
      <c r="C19" s="12" t="s">
        <v>40</v>
      </c>
      <c r="D19" s="12">
        <v>2</v>
      </c>
      <c r="E19" s="10" t="s">
        <v>41</v>
      </c>
    </row>
    <row r="20" s="1" customFormat="1" ht="50" customHeight="1" spans="1:5">
      <c r="A20" s="8"/>
      <c r="B20" s="14"/>
      <c r="C20" s="12" t="s">
        <v>42</v>
      </c>
      <c r="D20" s="11">
        <v>2</v>
      </c>
      <c r="E20" s="10" t="s">
        <v>43</v>
      </c>
    </row>
    <row r="21" s="1" customFormat="1" ht="50" customHeight="1" spans="1:5">
      <c r="A21" s="8"/>
      <c r="B21" s="14"/>
      <c r="C21" s="12" t="s">
        <v>44</v>
      </c>
      <c r="D21" s="11">
        <v>1</v>
      </c>
      <c r="E21" s="10" t="s">
        <v>45</v>
      </c>
    </row>
    <row r="22" s="1" customFormat="1" ht="50" customHeight="1" spans="1:5">
      <c r="A22" s="8"/>
      <c r="B22" s="14"/>
      <c r="C22" s="12" t="s">
        <v>46</v>
      </c>
      <c r="D22" s="11">
        <v>3</v>
      </c>
      <c r="E22" s="10" t="s">
        <v>47</v>
      </c>
    </row>
    <row r="23" s="1" customFormat="1" ht="50" customHeight="1" spans="1:5">
      <c r="A23" s="8"/>
      <c r="B23" s="14"/>
      <c r="C23" s="12" t="s">
        <v>48</v>
      </c>
      <c r="D23" s="11">
        <v>1</v>
      </c>
      <c r="E23" s="10" t="s">
        <v>49</v>
      </c>
    </row>
    <row r="24" s="1" customFormat="1" ht="50" customHeight="1" spans="1:5">
      <c r="A24" s="8"/>
      <c r="B24" s="15"/>
      <c r="C24" s="12" t="s">
        <v>50</v>
      </c>
      <c r="D24" s="11">
        <v>1</v>
      </c>
      <c r="E24" s="10" t="s">
        <v>51</v>
      </c>
    </row>
    <row r="25" s="1" customFormat="1" ht="45" customHeight="1" spans="1:5">
      <c r="A25" s="8">
        <v>4</v>
      </c>
      <c r="B25" s="8" t="s">
        <v>52</v>
      </c>
      <c r="C25" s="8" t="s">
        <v>53</v>
      </c>
      <c r="D25" s="11">
        <v>3</v>
      </c>
      <c r="E25" s="10" t="s">
        <v>54</v>
      </c>
    </row>
    <row r="26" s="1" customFormat="1" ht="42" customHeight="1" spans="1:5">
      <c r="A26" s="8"/>
      <c r="B26" s="8"/>
      <c r="C26" s="8" t="s">
        <v>55</v>
      </c>
      <c r="D26" s="11">
        <v>2</v>
      </c>
      <c r="E26" s="10" t="s">
        <v>56</v>
      </c>
    </row>
    <row r="27" s="1" customFormat="1" ht="38" customHeight="1" spans="1:5">
      <c r="A27" s="16" t="s">
        <v>57</v>
      </c>
      <c r="B27" s="16"/>
      <c r="C27" s="16"/>
      <c r="D27" s="17">
        <f>SUM(D4:D26)</f>
        <v>150</v>
      </c>
      <c r="E27" s="18"/>
    </row>
    <row r="28" s="1" customFormat="1" spans="5:5">
      <c r="E28" s="3"/>
    </row>
  </sheetData>
  <mergeCells count="10">
    <mergeCell ref="A2:E2"/>
    <mergeCell ref="A27:C27"/>
    <mergeCell ref="A4:A8"/>
    <mergeCell ref="A9:A11"/>
    <mergeCell ref="A12:A24"/>
    <mergeCell ref="A25:A26"/>
    <mergeCell ref="B4:B8"/>
    <mergeCell ref="B9:B11"/>
    <mergeCell ref="B12:B24"/>
    <mergeCell ref="B25:B26"/>
  </mergeCells>
  <printOptions gridLines="1"/>
  <pageMargins left="0.700694444444445" right="0.700694444444445" top="0.786805555555556" bottom="0" header="0.298611111111111" footer="0.298611111111111"/>
  <pageSetup paperSize="9" scale="66" fitToHeight="0" orientation="landscape" horizontalDpi="600"/>
  <headerFooter/>
  <rowBreaks count="1" manualBreakCount="1">
    <brk id="11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Compatible / Openpyxl 3.1.5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选岗人员名单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张瑜</cp:lastModifiedBy>
  <dcterms:created xsi:type="dcterms:W3CDTF">2023-05-12T11:15:00Z</dcterms:created>
  <dcterms:modified xsi:type="dcterms:W3CDTF">2025-09-11T06:41:06Z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2052-12.1.0.22529</vt:lpwstr>
  </property>
  <property fmtid="{D5CDD505-2E9C-101B-9397-08002B2CF9AE}" pid="3" name="ICV">
    <vt:lpwstr>A5CC541F13914285BCFC7A0E83032CA4_13</vt:lpwstr>
  </property>
</Properties>
</file>